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8 Agosto\"/>
    </mc:Choice>
  </mc:AlternateContent>
  <bookViews>
    <workbookView xWindow="300" yWindow="380" windowWidth="18900" windowHeight="6340"/>
  </bookViews>
  <sheets>
    <sheet name="Clasificaciones Agosto" sheetId="8" r:id="rId1"/>
    <sheet name="VUP Agosto" sheetId="2" r:id="rId2"/>
    <sheet name="VEG Agost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Agosto'!$A$1:$C$21</definedName>
    <definedName name="_xlnm.Print_Area" localSheetId="2">'VEG Agosto'!$A$1:$P$27</definedName>
    <definedName name="_xlnm.Print_Area" localSheetId="1">'VUP Agosto'!$A$1:$P$27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<sst xmlns="http://schemas.openxmlformats.org/spreadsheetml/2006/main" count="334" uniqueCount="58">
  <si>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</si>
  <si>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</si>
  <si>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</si>
  <si>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</si>
  <si>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</si>
  <si>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</si>
  <si>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</si>
  <si>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</si>
  <si>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</si>
  <si>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</si>
  <si>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</si>
  <si>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</si>
  <si>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</si>
  <si>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</si>
  <si>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</si>
  <si>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</si>
  <si>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</si>
  <si>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</si>
  <si>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</si>
  <si>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</si>
  <si>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</si>
  <si>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</si>
  <si>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</si>
  <si>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</si>
  <si>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</si>
  <si>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</si>
  <si>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</si>
  <si>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</si>
  <si>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</si>
  <si>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</si>
  <si>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</si>
  <si>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</si>
  <si>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</si>
  <si>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</si>
  <si>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</si>
  <si>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</si>
  <si>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</si>
  <si>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</si>
  <si>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</si>
  <si>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</si>
  <si>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</si>
  <si>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</si>
  <si>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PRIMERA HORA, T13 EN VIVO</t>
  </si>
  <si>
    <t>CULTURA TARDE</t>
  </si>
  <si>
    <t>SIEMPRE HAY UN CHILENO</t>
  </si>
  <si>
    <t>DOMINGO DE PELICULAS 2</t>
  </si>
  <si>
    <t>CAMINO A SANTIAGO 2023</t>
  </si>
  <si>
    <t>PASAPORTE CIENCIA</t>
  </si>
  <si>
    <t>TELETRECE A LA HORA</t>
  </si>
  <si>
    <t>LOS 80</t>
  </si>
  <si>
    <t>SALA DE ENSAYO</t>
  </si>
  <si>
    <t>DOÑA BARBARA</t>
  </si>
  <si>
    <t>EL PURGATORIO</t>
  </si>
  <si>
    <t>L-W</t>
  </si>
  <si>
    <t>SOCIOS POR EL MUNDO</t>
  </si>
  <si>
    <t>QUE DICE CHILE, PRIME</t>
  </si>
  <si>
    <t>W</t>
  </si>
  <si>
    <t>TARIFAS DEL 07 AL 13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</si>
</sst>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A11" sqref="A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24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39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51</v>
      </c>
      <c r="B11" s="43">
        <v>53</v>
      </c>
      <c r="C11" s="32" t="s">
        <v>13</v>
      </c>
      <c r="E11" s="53"/>
    </row>
    <row r="12" spans="1:16" x14ac:dyDescent="0.2">
      <c r="A12" s="30" t="s">
        <v>12</v>
      </c>
      <c r="B12" s="31">
        <v>49</v>
      </c>
      <c r="C12" s="32" t="s">
        <v>13</v>
      </c>
      <c r="E12" s="53"/>
    </row>
    <row r="13" spans="1:16" x14ac:dyDescent="0.2">
      <c r="A13" s="30" t="s">
        <v>16</v>
      </c>
      <c r="B13" s="31">
        <v>54</v>
      </c>
      <c r="C13" s="32" t="s">
        <v>13</v>
      </c>
      <c r="E13" s="53"/>
    </row>
    <row r="14" spans="1:16" x14ac:dyDescent="0.2">
      <c r="A14" s="30" t="s">
        <v>3</v>
      </c>
      <c r="B14" s="31">
        <v>64</v>
      </c>
      <c r="C14" s="32" t="s">
        <v>13</v>
      </c>
      <c r="E14" s="53"/>
    </row>
    <row r="15" spans="1:16" x14ac:dyDescent="0.2">
      <c r="A15" s="30" t="s">
        <v>7</v>
      </c>
      <c r="B15" s="31">
        <v>65</v>
      </c>
      <c r="C15" s="32" t="s">
        <v>13</v>
      </c>
      <c r="E15" s="53"/>
    </row>
    <row r="16" spans="1:16" x14ac:dyDescent="0.2">
      <c r="A16" s="30" t="s">
        <v>49</v>
      </c>
      <c r="B16" s="31">
        <v>62</v>
      </c>
      <c r="C16" s="32" t="s">
        <v>53</v>
      </c>
      <c r="E16" s="53"/>
    </row>
    <row r="17" spans="1:5" x14ac:dyDescent="0.2">
      <c r="A17" s="30" t="s">
        <v>55</v>
      </c>
      <c r="B17" s="31">
        <v>62</v>
      </c>
      <c r="C17" s="32" t="s">
        <v>56</v>
      </c>
      <c r="E17" s="53"/>
    </row>
    <row r="18" spans="1:5" x14ac:dyDescent="0.2">
      <c r="A18" s="30" t="s">
        <v>52</v>
      </c>
      <c r="B18" s="31">
        <v>75</v>
      </c>
      <c r="C18" s="32" t="s">
        <v>23</v>
      </c>
      <c r="E18" s="53"/>
    </row>
    <row r="19" spans="1:5" x14ac:dyDescent="0.2">
      <c r="A19" s="30" t="s">
        <v>54</v>
      </c>
      <c r="B19" s="31">
        <v>49</v>
      </c>
      <c r="C19" s="32" t="s">
        <v>23</v>
      </c>
      <c r="E19" s="53"/>
    </row>
    <row r="20" spans="1:5" x14ac:dyDescent="0.2">
      <c r="A20" s="30" t="s">
        <v>21</v>
      </c>
      <c r="B20" s="31">
        <v>53</v>
      </c>
      <c r="C20" s="32" t="s">
        <v>11</v>
      </c>
      <c r="E20" s="53"/>
    </row>
    <row r="21" spans="1:5" x14ac:dyDescent="0.2">
      <c r="A21" s="30" t="s">
        <v>33</v>
      </c>
      <c r="B21" s="31">
        <v>40</v>
      </c>
      <c r="C21" s="32" t="s">
        <v>34</v>
      </c>
      <c r="E21" s="53"/>
    </row>
    <row r="22" spans="1:5" x14ac:dyDescent="0.2">
      <c r="A22" s="30" t="s">
        <v>40</v>
      </c>
      <c r="B22" s="31">
        <v>19</v>
      </c>
      <c r="C22" s="32" t="s">
        <v>34</v>
      </c>
      <c r="E22" s="53"/>
    </row>
    <row r="23" spans="1:5" x14ac:dyDescent="0.2">
      <c r="A23" s="30" t="s">
        <v>14</v>
      </c>
      <c r="B23" s="31">
        <v>19</v>
      </c>
      <c r="C23" s="32" t="s">
        <v>13</v>
      </c>
      <c r="E23" s="53"/>
    </row>
    <row r="24" spans="1:5" x14ac:dyDescent="0.2">
      <c r="A24" s="30" t="s">
        <v>50</v>
      </c>
      <c r="B24" s="31">
        <v>19</v>
      </c>
      <c r="C24" s="32" t="s">
        <v>11</v>
      </c>
      <c r="E24" s="53"/>
    </row>
    <row r="25" spans="1:5" x14ac:dyDescent="0.2">
      <c r="A25" s="30" t="s">
        <v>42</v>
      </c>
      <c r="B25" s="31">
        <v>15</v>
      </c>
      <c r="C25" s="32" t="s">
        <v>13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19</v>
      </c>
      <c r="B29" s="52">
        <v>19</v>
      </c>
      <c r="C29" s="32" t="s">
        <v>6</v>
      </c>
      <c r="E29" s="53"/>
    </row>
    <row r="30" spans="1:5" x14ac:dyDescent="0.2">
      <c r="A30" s="51" t="s">
        <v>47</v>
      </c>
      <c r="B30" s="31">
        <v>29</v>
      </c>
      <c r="C30" s="32" t="s">
        <v>6</v>
      </c>
      <c r="E30" s="53"/>
    </row>
    <row r="31" spans="1:5" x14ac:dyDescent="0.2">
      <c r="A31" s="30" t="s">
        <v>46</v>
      </c>
      <c r="B31" s="31">
        <v>29</v>
      </c>
      <c r="C31" s="32" t="s">
        <v>6</v>
      </c>
      <c r="E31" s="53"/>
    </row>
    <row r="32" spans="1:5" x14ac:dyDescent="0.2">
      <c r="A32" s="51" t="s">
        <v>44</v>
      </c>
      <c r="B32" s="52">
        <v>29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43</v>
      </c>
      <c r="B34" s="31">
        <v>44</v>
      </c>
      <c r="C34" s="32" t="s">
        <v>6</v>
      </c>
      <c r="E34" s="53"/>
    </row>
    <row r="35" spans="1:5" x14ac:dyDescent="0.2">
      <c r="A35" s="30" t="s">
        <v>41</v>
      </c>
      <c r="B35" s="31">
        <v>48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22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14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42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32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22</v>
      </c>
      <c r="C42" s="32" t="s">
        <v>8</v>
      </c>
      <c r="D42" s="54"/>
      <c r="E42" s="54"/>
    </row>
    <row r="43" spans="1:5" s="20" customFormat="1" x14ac:dyDescent="0.2">
      <c r="A43" s="30" t="s">
        <v>46</v>
      </c>
      <c r="B43" s="31">
        <v>29</v>
      </c>
      <c r="C43" s="32" t="s">
        <v>8</v>
      </c>
      <c r="D43" s="54"/>
      <c r="E43" s="54"/>
    </row>
    <row r="44" spans="1:5" s="20" customFormat="1" x14ac:dyDescent="0.2">
      <c r="A44" s="30" t="s">
        <v>48</v>
      </c>
      <c r="B44" s="31">
        <v>29</v>
      </c>
      <c r="C44" s="32" t="s">
        <v>8</v>
      </c>
      <c r="D44" s="54"/>
      <c r="E44" s="54"/>
    </row>
    <row r="45" spans="1:5" x14ac:dyDescent="0.2">
      <c r="A45" s="30" t="s">
        <v>35</v>
      </c>
      <c r="B45" s="31">
        <v>44</v>
      </c>
      <c r="C45" s="32" t="s">
        <v>8</v>
      </c>
      <c r="E45" s="53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30" t="s">
        <v>20</v>
      </c>
      <c r="B47" s="31">
        <v>46</v>
      </c>
      <c r="C47" s="32" t="s">
        <v>8</v>
      </c>
      <c r="E47" s="53"/>
    </row>
    <row r="48" spans="1:5" x14ac:dyDescent="0.2">
      <c r="A48" s="30" t="s">
        <v>45</v>
      </c>
      <c r="B48" s="31">
        <v>46</v>
      </c>
      <c r="C48" s="32" t="s">
        <v>8</v>
      </c>
      <c r="E48" s="53"/>
    </row>
    <row r="49" spans="1:5" x14ac:dyDescent="0.2">
      <c r="A49" s="30" t="s">
        <v>38</v>
      </c>
      <c r="B49" s="31">
        <v>51</v>
      </c>
      <c r="C49" s="32" t="s">
        <v>8</v>
      </c>
      <c r="E49" s="53"/>
    </row>
    <row r="50" spans="1:5" x14ac:dyDescent="0.2">
      <c r="A50" s="30" t="s">
        <v>3</v>
      </c>
      <c r="B50" s="31">
        <v>64</v>
      </c>
      <c r="C50" s="32" t="s">
        <v>8</v>
      </c>
      <c r="E50" s="53"/>
    </row>
    <row r="51" spans="1:5" x14ac:dyDescent="0.2">
      <c r="A51" s="30" t="s">
        <v>7</v>
      </c>
      <c r="B51" s="31">
        <v>64</v>
      </c>
      <c r="C51" s="32" t="s">
        <v>8</v>
      </c>
      <c r="E51" s="53"/>
    </row>
    <row r="52" spans="1:5" x14ac:dyDescent="0.2">
      <c r="A52" s="30" t="s">
        <v>36</v>
      </c>
      <c r="B52" s="31">
        <v>62</v>
      </c>
      <c r="C52" s="32" t="s">
        <v>8</v>
      </c>
      <c r="D52" s="55"/>
      <c r="E52" s="53"/>
    </row>
    <row r="53" spans="1:5" x14ac:dyDescent="0.2">
      <c r="A53" s="30" t="s">
        <v>37</v>
      </c>
      <c r="B53" s="31">
        <v>29</v>
      </c>
      <c r="C53" s="32" t="s">
        <v>8</v>
      </c>
      <c r="D53" s="55"/>
      <c r="E53" s="53"/>
    </row>
    <row r="54" spans="1:5" x14ac:dyDescent="0.2">
      <c r="A54" s="30" t="s">
        <v>14</v>
      </c>
      <c r="B54" s="31">
        <v>19</v>
      </c>
      <c r="C54" s="32" t="s">
        <v>8</v>
      </c>
    </row>
    <row r="55" spans="1:5" x14ac:dyDescent="0.2">
      <c r="A55" s="30" t="s">
        <v>42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zoomScaleNormal="100" workbookViewId="0">
      <selection activeCell="A17" sqref="A1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Agosto'!A2:M2</f>
        <v>TARIFAS DEL 07 AL 13 DE AGOSTO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39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45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51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45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45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45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45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x14ac:dyDescent="0.2">
      <c r="A15" s="30" t="s">
        <v>7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4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x14ac:dyDescent="0.2">
      <c r="A16" s="30" t="s">
        <v>49</v>
      </c>
      <c r="B16" s="31">
        <v>62</v>
      </c>
      <c r="C16" s="32" t="s">
        <v>53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4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x14ac:dyDescent="0.2">
      <c r="A17" s="30" t="s">
        <v>55</v>
      </c>
      <c r="B17" s="31">
        <v>62</v>
      </c>
      <c r="C17" s="32" t="s">
        <v>56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45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52</v>
      </c>
      <c r="B18" s="31">
        <v>75</v>
      </c>
      <c r="C18" s="32" t="s">
        <v>23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4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x14ac:dyDescent="0.2">
      <c r="A19" s="30" t="s">
        <v>54</v>
      </c>
      <c r="B19" s="31">
        <v>49</v>
      </c>
      <c r="C19" s="32" t="s">
        <v>23</v>
      </c>
      <c r="D19" s="29">
        <v>350000</v>
      </c>
      <c r="E19" s="29">
        <v>640000</v>
      </c>
      <c r="F19" s="29">
        <v>730000</v>
      </c>
      <c r="G19" s="29">
        <v>870000</v>
      </c>
      <c r="H19" s="29">
        <v>930000</v>
      </c>
      <c r="I19" s="34">
        <v>1000000</v>
      </c>
      <c r="J19" s="29">
        <v>1170000</v>
      </c>
      <c r="K19" s="29">
        <v>1340000</v>
      </c>
      <c r="L19" s="29">
        <v>1500000</v>
      </c>
      <c r="M19" s="29">
        <v>1920000</v>
      </c>
      <c r="N19" s="29">
        <v>2110000</v>
      </c>
      <c r="O19" s="29">
        <v>2300000</v>
      </c>
      <c r="P19" s="29">
        <v>2550000</v>
      </c>
      <c r="Q19" s="29">
        <v>2920000</v>
      </c>
    </row>
    <row r="20" spans="1:17" x14ac:dyDescent="0.2">
      <c r="A20" s="30" t="s">
        <v>21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33</v>
      </c>
      <c r="B21" s="31">
        <v>40</v>
      </c>
      <c r="C21" s="32" t="s">
        <v>34</v>
      </c>
      <c r="D21" s="29">
        <v>175000</v>
      </c>
      <c r="E21" s="29">
        <v>320000</v>
      </c>
      <c r="F21" s="29">
        <v>365000</v>
      </c>
      <c r="G21" s="29">
        <v>435000</v>
      </c>
      <c r="H21" s="29">
        <v>465000</v>
      </c>
      <c r="I21" s="34">
        <v>500000</v>
      </c>
      <c r="J21" s="29">
        <v>585000</v>
      </c>
      <c r="K21" s="29">
        <v>670000</v>
      </c>
      <c r="L21" s="29">
        <v>750000</v>
      </c>
      <c r="M21" s="29">
        <v>960000</v>
      </c>
      <c r="N21" s="29">
        <v>1055000</v>
      </c>
      <c r="O21" s="29">
        <v>1150000</v>
      </c>
      <c r="P21" s="29">
        <v>1275000</v>
      </c>
      <c r="Q21" s="29">
        <v>1460000</v>
      </c>
    </row>
    <row r="22" spans="1:17" x14ac:dyDescent="0.2">
      <c r="A22" s="30" t="s">
        <v>40</v>
      </c>
      <c r="B22" s="31">
        <v>19</v>
      </c>
      <c r="C22" s="32" t="s">
        <v>34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50</v>
      </c>
      <c r="B24" s="31">
        <v>19</v>
      </c>
      <c r="C24" s="32" t="s">
        <v>11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42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47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30" t="s">
        <v>46</v>
      </c>
      <c r="B31" s="31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44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43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41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22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14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32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22</v>
      </c>
      <c r="C42" s="32" t="s">
        <v>8</v>
      </c>
      <c r="D42" s="29">
        <v>70000</v>
      </c>
      <c r="E42" s="29">
        <v>128000</v>
      </c>
      <c r="F42" s="29">
        <v>146000</v>
      </c>
      <c r="G42" s="29">
        <v>174000</v>
      </c>
      <c r="H42" s="29">
        <v>186000</v>
      </c>
      <c r="I42" s="34">
        <v>200000</v>
      </c>
      <c r="J42" s="29">
        <v>234000</v>
      </c>
      <c r="K42" s="29">
        <v>268000</v>
      </c>
      <c r="L42" s="29">
        <v>300000</v>
      </c>
      <c r="M42" s="29">
        <v>384000</v>
      </c>
      <c r="N42" s="29">
        <v>422000</v>
      </c>
      <c r="O42" s="29">
        <v>460000</v>
      </c>
      <c r="P42" s="29">
        <v>510000</v>
      </c>
      <c r="Q42" s="29">
        <v>584000</v>
      </c>
    </row>
    <row r="43" spans="1:17" x14ac:dyDescent="0.2">
      <c r="A43" s="30" t="s">
        <v>46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4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48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4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35</v>
      </c>
      <c r="B45" s="31">
        <v>44</v>
      </c>
      <c r="C45" s="32" t="s">
        <v>8</v>
      </c>
      <c r="D45" s="29">
        <v>210000</v>
      </c>
      <c r="E45" s="29">
        <v>384000</v>
      </c>
      <c r="F45" s="29">
        <v>438000</v>
      </c>
      <c r="G45" s="29">
        <v>522000</v>
      </c>
      <c r="H45" s="29">
        <v>558000</v>
      </c>
      <c r="I45" s="34">
        <v>600000</v>
      </c>
      <c r="J45" s="29">
        <v>702000</v>
      </c>
      <c r="K45" s="29">
        <v>804000</v>
      </c>
      <c r="L45" s="29">
        <v>900000</v>
      </c>
      <c r="M45" s="29">
        <v>1152000</v>
      </c>
      <c r="N45" s="29">
        <v>1266000</v>
      </c>
      <c r="O45" s="29">
        <v>1380000</v>
      </c>
      <c r="P45" s="29">
        <v>1530000</v>
      </c>
      <c r="Q45" s="29">
        <v>1752000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20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45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4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30" t="s">
        <v>38</v>
      </c>
      <c r="B49" s="31">
        <v>51</v>
      </c>
      <c r="C49" s="32" t="s">
        <v>8</v>
      </c>
      <c r="D49" s="29">
        <v>420000</v>
      </c>
      <c r="E49" s="29">
        <v>768000</v>
      </c>
      <c r="F49" s="29">
        <v>876000</v>
      </c>
      <c r="G49" s="29">
        <v>1044000</v>
      </c>
      <c r="H49" s="29">
        <v>1116000</v>
      </c>
      <c r="I49" s="34">
        <v>1200000</v>
      </c>
      <c r="J49" s="29">
        <v>1404000</v>
      </c>
      <c r="K49" s="29">
        <v>1608000</v>
      </c>
      <c r="L49" s="29">
        <v>1800000</v>
      </c>
      <c r="M49" s="29">
        <v>2304000</v>
      </c>
      <c r="N49" s="29">
        <v>2532000</v>
      </c>
      <c r="O49" s="29">
        <v>2760000</v>
      </c>
      <c r="P49" s="29">
        <v>3060000</v>
      </c>
      <c r="Q49" s="29">
        <v>3504000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36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4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37</v>
      </c>
      <c r="B53" s="31">
        <v>29</v>
      </c>
      <c r="C53" s="32" t="s">
        <v>8</v>
      </c>
      <c r="D53" s="29">
        <v>105000</v>
      </c>
      <c r="E53" s="29">
        <v>192000</v>
      </c>
      <c r="F53" s="29">
        <v>219000</v>
      </c>
      <c r="G53" s="29">
        <v>261000</v>
      </c>
      <c r="H53" s="29">
        <v>279000</v>
      </c>
      <c r="I53" s="34">
        <v>300000</v>
      </c>
      <c r="J53" s="29">
        <v>351000</v>
      </c>
      <c r="K53" s="29">
        <v>402000</v>
      </c>
      <c r="L53" s="29">
        <v>450000</v>
      </c>
      <c r="M53" s="29">
        <v>576000</v>
      </c>
      <c r="N53" s="29">
        <v>633000</v>
      </c>
      <c r="O53" s="29">
        <v>690000</v>
      </c>
      <c r="P53" s="29">
        <v>765000</v>
      </c>
      <c r="Q53" s="29">
        <v>876000</v>
      </c>
    </row>
    <row r="54" spans="1:17" x14ac:dyDescent="0.2">
      <c r="A54" s="30" t="s">
        <v>14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42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3"/>
  <sheetViews>
    <sheetView showGridLines="0" zoomScaleNormal="100" workbookViewId="0">
      <selection activeCell="A14" sqref="A1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Agosto'!A2:M2</f>
        <v>TARIFAS DEL 07 AL 13 DE AGOSTO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39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51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33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s="13" customFormat="1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33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s="13" customFormat="1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33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s="13" customFormat="1" x14ac:dyDescent="0.2">
      <c r="A15" s="30" t="s">
        <v>7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3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s="13" customFormat="1" x14ac:dyDescent="0.2">
      <c r="A16" s="30" t="s">
        <v>49</v>
      </c>
      <c r="B16" s="31">
        <v>62</v>
      </c>
      <c r="C16" s="32" t="s">
        <v>53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3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s="13" customFormat="1" x14ac:dyDescent="0.2">
      <c r="A17" s="30" t="s">
        <v>55</v>
      </c>
      <c r="B17" s="31">
        <v>62</v>
      </c>
      <c r="C17" s="32" t="s">
        <v>56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52</v>
      </c>
      <c r="B18" s="31">
        <v>75</v>
      </c>
      <c r="C18" s="32" t="s">
        <v>23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3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s="13" customFormat="1" x14ac:dyDescent="0.2">
      <c r="A19" s="30" t="s">
        <v>54</v>
      </c>
      <c r="B19" s="31">
        <v>49</v>
      </c>
      <c r="C19" s="32" t="s">
        <v>23</v>
      </c>
      <c r="D19" s="29">
        <v>350000</v>
      </c>
      <c r="E19" s="29">
        <v>640000</v>
      </c>
      <c r="F19" s="29">
        <v>730000</v>
      </c>
      <c r="G19" s="29">
        <v>870000</v>
      </c>
      <c r="H19" s="29">
        <v>930000</v>
      </c>
      <c r="I19" s="33">
        <v>1000000</v>
      </c>
      <c r="J19" s="29">
        <v>1170000</v>
      </c>
      <c r="K19" s="29">
        <v>1340000</v>
      </c>
      <c r="L19" s="29">
        <v>1500000</v>
      </c>
      <c r="M19" s="29">
        <v>1920000</v>
      </c>
      <c r="N19" s="29">
        <v>2110000</v>
      </c>
      <c r="O19" s="29">
        <v>2300000</v>
      </c>
      <c r="P19" s="29">
        <v>2550000</v>
      </c>
      <c r="Q19" s="29">
        <v>2920000</v>
      </c>
    </row>
    <row r="20" spans="1:17" s="13" customFormat="1" x14ac:dyDescent="0.2">
      <c r="A20" s="30" t="s">
        <v>21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33</v>
      </c>
      <c r="B21" s="31">
        <v>40</v>
      </c>
      <c r="C21" s="32" t="s">
        <v>34</v>
      </c>
      <c r="D21" s="29">
        <v>175000</v>
      </c>
      <c r="E21" s="29">
        <v>320000</v>
      </c>
      <c r="F21" s="29">
        <v>365000</v>
      </c>
      <c r="G21" s="29">
        <v>435000</v>
      </c>
      <c r="H21" s="29">
        <v>465000</v>
      </c>
      <c r="I21" s="33">
        <v>500000</v>
      </c>
      <c r="J21" s="29">
        <v>585000</v>
      </c>
      <c r="K21" s="29">
        <v>670000</v>
      </c>
      <c r="L21" s="29">
        <v>750000</v>
      </c>
      <c r="M21" s="29">
        <v>960000</v>
      </c>
      <c r="N21" s="29">
        <v>1055000</v>
      </c>
      <c r="O21" s="29">
        <v>1150000</v>
      </c>
      <c r="P21" s="29">
        <v>1275000</v>
      </c>
      <c r="Q21" s="29">
        <v>1460000</v>
      </c>
    </row>
    <row r="22" spans="1:17" s="13" customFormat="1" x14ac:dyDescent="0.2">
      <c r="A22" s="30" t="s">
        <v>40</v>
      </c>
      <c r="B22" s="31">
        <v>19</v>
      </c>
      <c r="C22" s="32" t="s">
        <v>34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50</v>
      </c>
      <c r="B24" s="31">
        <v>19</v>
      </c>
      <c r="C24" s="32" t="s">
        <v>11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42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47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30" t="s">
        <v>46</v>
      </c>
      <c r="B31" s="31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44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43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41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3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22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14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32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s="13" customFormat="1" x14ac:dyDescent="0.2">
      <c r="A42" s="30" t="s">
        <v>9</v>
      </c>
      <c r="B42" s="31">
        <v>22</v>
      </c>
      <c r="C42" s="32" t="s">
        <v>8</v>
      </c>
      <c r="D42" s="29">
        <v>70000</v>
      </c>
      <c r="E42" s="29">
        <v>128000</v>
      </c>
      <c r="F42" s="29">
        <v>146000</v>
      </c>
      <c r="G42" s="29">
        <v>174000</v>
      </c>
      <c r="H42" s="29">
        <v>186000</v>
      </c>
      <c r="I42" s="33">
        <v>200000</v>
      </c>
      <c r="J42" s="29">
        <v>234000</v>
      </c>
      <c r="K42" s="29">
        <v>268000</v>
      </c>
      <c r="L42" s="29">
        <v>300000</v>
      </c>
      <c r="M42" s="29">
        <v>384000</v>
      </c>
      <c r="N42" s="29">
        <v>422000</v>
      </c>
      <c r="O42" s="29">
        <v>460000</v>
      </c>
      <c r="P42" s="29">
        <v>510000</v>
      </c>
      <c r="Q42" s="29">
        <v>584000</v>
      </c>
    </row>
    <row r="43" spans="1:17" x14ac:dyDescent="0.2">
      <c r="A43" s="30" t="s">
        <v>46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3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48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3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35</v>
      </c>
      <c r="B45" s="31">
        <v>44</v>
      </c>
      <c r="C45" s="32" t="s">
        <v>8</v>
      </c>
      <c r="D45" s="29">
        <v>210000</v>
      </c>
      <c r="E45" s="29">
        <v>384000</v>
      </c>
      <c r="F45" s="29">
        <v>438000</v>
      </c>
      <c r="G45" s="29">
        <v>522000</v>
      </c>
      <c r="H45" s="29">
        <v>558000</v>
      </c>
      <c r="I45" s="33">
        <v>600000</v>
      </c>
      <c r="J45" s="29">
        <v>702000</v>
      </c>
      <c r="K45" s="29">
        <v>804000</v>
      </c>
      <c r="L45" s="29">
        <v>900000</v>
      </c>
      <c r="M45" s="29">
        <v>1152000</v>
      </c>
      <c r="N45" s="29">
        <v>1266000</v>
      </c>
      <c r="O45" s="29">
        <v>1380000</v>
      </c>
      <c r="P45" s="29">
        <v>1530000</v>
      </c>
      <c r="Q45" s="29">
        <v>1752000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20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45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3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30" t="s">
        <v>38</v>
      </c>
      <c r="B49" s="31">
        <v>51</v>
      </c>
      <c r="C49" s="32" t="s">
        <v>8</v>
      </c>
      <c r="D49" s="29">
        <v>420000</v>
      </c>
      <c r="E49" s="29">
        <v>768000</v>
      </c>
      <c r="F49" s="29">
        <v>876000</v>
      </c>
      <c r="G49" s="29">
        <v>1044000</v>
      </c>
      <c r="H49" s="29">
        <v>1116000</v>
      </c>
      <c r="I49" s="33">
        <v>1200000</v>
      </c>
      <c r="J49" s="29">
        <v>1404000</v>
      </c>
      <c r="K49" s="29">
        <v>1608000</v>
      </c>
      <c r="L49" s="29">
        <v>1800000</v>
      </c>
      <c r="M49" s="29">
        <v>2304000</v>
      </c>
      <c r="N49" s="29">
        <v>2532000</v>
      </c>
      <c r="O49" s="29">
        <v>2760000</v>
      </c>
      <c r="P49" s="29">
        <v>3060000</v>
      </c>
      <c r="Q49" s="29">
        <v>3504000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36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3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37</v>
      </c>
      <c r="B53" s="31">
        <v>29</v>
      </c>
      <c r="C53" s="32" t="s">
        <v>8</v>
      </c>
      <c r="D53" s="29">
        <v>105000</v>
      </c>
      <c r="E53" s="29">
        <v>192000</v>
      </c>
      <c r="F53" s="29">
        <v>219000</v>
      </c>
      <c r="G53" s="29">
        <v>261000</v>
      </c>
      <c r="H53" s="29">
        <v>279000</v>
      </c>
      <c r="I53" s="33">
        <v>300000</v>
      </c>
      <c r="J53" s="29">
        <v>351000</v>
      </c>
      <c r="K53" s="29">
        <v>402000</v>
      </c>
      <c r="L53" s="29">
        <v>450000</v>
      </c>
      <c r="M53" s="29">
        <v>576000</v>
      </c>
      <c r="N53" s="29">
        <v>633000</v>
      </c>
      <c r="O53" s="29">
        <v>690000</v>
      </c>
      <c r="P53" s="29">
        <v>765000</v>
      </c>
      <c r="Q53" s="29">
        <v>876000</v>
      </c>
    </row>
    <row r="54" spans="1:17" x14ac:dyDescent="0.2">
      <c r="A54" s="30" t="s">
        <v>14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42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31</v>
      </c>
      <c r="F2" s="39"/>
    </row>
    <row r="3" spans="1:20" ht="10.5" x14ac:dyDescent="0.2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29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25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29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25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29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27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29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27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29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26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29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26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Agosto</vt:lpstr>
      <vt:lpstr>VUP Agosto</vt:lpstr>
      <vt:lpstr>VEG Agosto</vt:lpstr>
      <vt:lpstr>Estrenos Octubre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2023-08-03T18:04:55Z</dcterms:modified>
</cp:coreProperties>
</file>